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145" windowHeight="96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<sst xmlns="http://schemas.openxmlformats.org/spreadsheetml/2006/main" count="63" uniqueCount="46">
  <si>
    <t>郁南县人民医院扩容提质增效建设项目医疗设备报价单</t>
  </si>
  <si>
    <t>序号</t>
  </si>
  <si>
    <t>设备名称</t>
  </si>
  <si>
    <t>技术参数</t>
  </si>
  <si>
    <t>数量</t>
  </si>
  <si>
    <t>单位</t>
  </si>
  <si>
    <t>报价（单价）</t>
  </si>
  <si>
    <t>总价（元）</t>
  </si>
  <si>
    <t>全自动电化学免疫发光仪</t>
  </si>
  <si>
    <t xml:space="preserve">1.单模块检测速度：≥300测试/小时。
2.单模块试剂通道：≥48个，自带5-10℃冷藏功能。
3.采用一次性加样系统，减少交叉污染。
4.样本处理：采用轨道进样模式，单模块同时在机样本管数量≥300个，并可连续装载，可使用原始管直接上机检测。
5.急诊样品：可在任何时间即时插入STAT急诊样品，及时测试，真正实现急诊功能，急诊项目检测时间≤9分钟。
6.样本类型：样本类型包括血清/血浆、尿液、脑脊液 (CSF)、唾液、溶血液等。
7.检测项目要求：肿瘤标志物（需开展肺癌五项筛查NSE，CYFRA 21-1，CEA，proGRP，SCC，PIVKA-II），传染病（可提供HIV抗原抗体检测并出具相对应结果），甲状腺功能检测项目、骨标志物及NT-proBNP等心肌检测项目。
8.定标要求：两点定标，能够有效控制成本，校准有效期≥2月。
9.平均样品需求量：≤30μL 。
10.包括医院检验系统接口费用。 </t>
  </si>
  <si>
    <t>台</t>
  </si>
  <si>
    <t>全自动凝血仪</t>
  </si>
  <si>
    <t>1.反应曲线：可同时提供≥4个波长反应曲线，并可根据计算自动切换结果。                                                                               2.检测项目：PT、FIB、TT、APTT，内外源因子等；AT-Ⅲ，PC，PS，肝素等、D-Dimer、FDP等；可计算凝血酶原活性度、凝血酶原时间比值、国际标准化比值（INR）；APTT纠正实验。                                                                       3.检测通道≥25个，每个检测通道支持≥3个方法学。                                                                         4.孵育位≥60个，开机升温快速、并能保持温度稳定。                                                                          5.凝固法项目≥500测试/小时，PT：≥500测试/小时。                                                                              6.免疫法项目检测速度：D-Dimer ：≥500测试/小时；FDP：≥500测试/小时。                                                      7.发色底物法项目检测速度：AT-Ⅲ ：≥500测试/小时。                                                                       8.组合检测速度：凝血综合4项/5项/6项/7项：≥500测试/小时。                                                                   9.专用急诊进样通道≥10个，有专用急诊运输轨道保障效率，急诊响应时间≤20秒。                                                 10.≥70个冷藏试剂位，独立制冷控制、在机冷藏温度8ºC；试剂仓封闭设计。                                                                                                                                  11.≥15个试剂位预装载位、具备不停机试剂自动装载功能。                                                                                                                       12.≥2组样本针设计，均具有防撞、堵针检测及液面感应功能。                                                                    13.≥3组试剂针，具备试剂针防撞功能、液面感应功能、试剂针均有加热37ºC±1ºC功能。                                              14.≥2000个反应杯，使用独立无需钢珠，具有反应杯不足报警功能，支持不停机连续添加反应杯功能。                                                                                                                                                 15.提供原厂配套PT、APTT、TT、FIB、D-二聚体、FDP、AT-Ⅲ 7项全液体试剂盒。                                                                                                                                                                                                                                                                                                                                                                                                      16.包括医院检验系统接口费用。</t>
  </si>
  <si>
    <t>细菌鉴定仪（微生物鉴定药敏分析仪）</t>
  </si>
  <si>
    <t xml:space="preserve">1.病原菌鉴定：可以鉴定革兰氏阴性菌、革兰氏阳性菌、肠球菌属及真菌等多种病原菌。
2.抗菌药物敏感性试验：能够同时进行细菌鉴定和药敏试验，帮助临床医生制定治疗方案。
3.自动化和微机化：结合自动化和微机化的技术，实现快速鉴定和药敏试验。
4.生化反应检测：采用比色法和荧光法检测细菌的生化反应，以确定细菌的类型。
5.药敏试验的判读标准：使用比浊法和荧光测定法，根据药敏试验的判读标准，测定最低抑菌浓度。
6.流行病学/院内感染统计：提供多种流行病学统计报告，有助于医院管理和疾病预防。
7.特殊耐药机制分析：检测特殊耐药机制的耐药菌株，如MRSA、MRSCN、HLAR、ESBL等。
8.操作与界面：采用全中文操作界面，使用方便。
9.检测速度：全过程自动化、标准化，每小时可测80份以上标本。
10.稳定性与可靠性：结构科学、合理、实用。                                                         11.包括医院检验系统接口费用。 </t>
  </si>
  <si>
    <t>全自动化学发光免疫分析仪</t>
  </si>
  <si>
    <t xml:space="preserve">1、发光原理 直接化学发光法
2、测试速度：单模块分析仪≥600测试/小时
3、第一份结果出来所用时间：≤16分钟
4、样本处理模式 随机、急诊、批处理
5、样本位：≥300个，测试过程中可连续装载、替换，急诊优先，可自定义急诊位，具有自动重测功能。
6、采样针 一次性吸头，避免交叉污染；具备自动液面探测、碰撞探测、随量跟踪功能、堵针检测、气泡检测、空吸检测等功能
7、TIP吸头 搭配的吸头应具备连续装载、实时数量显示功能
8、试剂位：≥40个，可以随时装载、替换试剂
9、存储器：一次装载≥560个，连续装载、实时数量显示
10、反应杯存储器：反应杯应为单杯设计，一次可装载≥2900个反应杯，可支持连续装载，实时数量显示
11、检测项目种类：≥110种项目，包含检测项目种类：乙肝五项、人类免疫缺陷病毒抗原和抗体检测、梅毒螺旋体抗体检测、丙肝抗体检测、肝纤维化、肿瘤标志物、骨代谢检测、糖代谢抗体检测、EB病毒抗体检测、降钙素原、白介素-6等。
12、软件功能 支持通过条码号和样本号自动下载测试项目和上传结果；支持自定义样本稀释比例选定；支持样本自动重检，无需手工移动样本，即可完成；支持汇总、存储、查询结果信息，支持结果异常标记。                        13.包括医院检验系统接口费用。 </t>
  </si>
  <si>
    <r>
      <rPr>
        <sz val="10"/>
        <color theme="1"/>
        <rFont val="宋体"/>
        <charset val="134"/>
        <scheme val="minor"/>
      </rPr>
      <t>1、单机或最小检测单元的最大测试速度</t>
    </r>
    <r>
      <rPr>
        <sz val="10"/>
        <color theme="1"/>
        <rFont val="SimSun"/>
        <charset val="134"/>
      </rPr>
      <t>≧</t>
    </r>
    <r>
      <rPr>
        <sz val="10"/>
        <color theme="1"/>
        <rFont val="宋体"/>
        <charset val="134"/>
        <scheme val="minor"/>
      </rPr>
      <t>测试/小时，具备可扩展功能。
2、单机或单模块的试制位</t>
    </r>
    <r>
      <rPr>
        <sz val="10"/>
        <color theme="1"/>
        <rFont val="SimSun"/>
        <charset val="134"/>
      </rPr>
      <t>≧</t>
    </r>
    <r>
      <rPr>
        <sz val="10"/>
        <color theme="1"/>
        <rFont val="宋体"/>
        <charset val="134"/>
        <scheme val="minor"/>
      </rPr>
      <t>30个，且试剂仓须有冷藏功能。
3、样本针：采用钢针加样技术，无需吸样头耗材，降低使用成本，加样针具液面探测、随量跟踪、立体防撞、堵针和空吸检测功能。
4、具有独立包装的质控品，校准品，无需分装，自带条码。
5、定标类型：</t>
    </r>
    <r>
      <rPr>
        <sz val="10"/>
        <color theme="1"/>
        <rFont val="SimSun"/>
        <charset val="134"/>
      </rPr>
      <t>≦</t>
    </r>
    <r>
      <rPr>
        <sz val="10"/>
        <color theme="1"/>
        <rFont val="宋体"/>
        <charset val="134"/>
        <scheme val="minor"/>
      </rPr>
      <t>3点定标，有效节省试制。
6、样本针携带污染率</t>
    </r>
    <r>
      <rPr>
        <sz val="10"/>
        <color theme="1"/>
        <rFont val="SimSun"/>
        <charset val="134"/>
      </rPr>
      <t>≦</t>
    </r>
    <r>
      <rPr>
        <sz val="10"/>
        <color theme="1"/>
        <rFont val="宋体"/>
        <charset val="134"/>
        <scheme val="minor"/>
      </rPr>
      <t xml:space="preserve">0.1PPM。
7、试制针：具有液面探测、随量跟踪、立体防撞、气泡检测等功能
8、生物风险设置：具备杯液分离。
9、试制规格：至少满足50人份/瓶、100人份/瓶两种包装规格。
10、可以提供甲状腺检测项目。                                                                               11.可以提供肿瘤标志物检测。                                                                      12.包括医院检验系统接口费用。  </t>
    </r>
  </si>
  <si>
    <t>血气生化分析仪</t>
  </si>
  <si>
    <t>1.方法学：干式电化学法，交流阻抗法
2.电极测量方式：免维护微电极技术
3.测试参数：PH、PO2、PCO2、Na＋、K＋，CL-,Ca++, Hct，Lac，Glu并且该项参数只需一张测试卡即可完成，并至少可以提供两种9项项目检测试剂盒
4.试剂盒注册型号（种类）≥42个，代表不同的检测项目组合，以灵活应用于不同的用户检测需求
5.计算项目：cH+，HCO3-act，HCO3-std，BE(ecf)，BE(B)，BB(B)，ctCO2，sO2(est)，Ca++(7.4)，AnGap等, 测试+计算项目≥34项
6.标本类型：可适用于动脉血、静脉血、毛细血管血、混合动静脉血等≥6种样本类型
7.进样方式：仪器无液路，自动水平进样，单次抛弃型测试卡，有效降低生物污染
8.用血量：样本检测最低用血量≤80ul,从吸样到出结果≤55秒
9.定标方式：自动定标，测量前1点定标
10.试剂盒规格：试剂盒单人份设计，独立包装，一次性使用，常温或冷藏保存，即取即用，常温有效期最长可达≥210天。
11.操作界面：≥6英寸彩色触摸屏操作,中英文语言自由切换，内置多媒体操作教程
12.内置高容量充电电池，待机时间≥20h或可连续测量样本数≥50个
13.数据接口：串口、网络接口、USB口，有线、无线网络连接，可直接连接系统
14.数据管理：仪器可自动存储≥10000个病人结果，可接入POCT数据管理系统，及同品牌中央监护系统或产科中央监护系统连接，规范病例数据的管理
15.检测参数的升级：仪器升级：系统自动升级软件，无需增加模块
16.可选配POCT管理软件（DMS），可实现实时传输到电脑上进行分析，报告，存储，A4纸打印</t>
  </si>
  <si>
    <t>幽门螺旋杆菌检测仪</t>
  </si>
  <si>
    <t xml:space="preserve">1.自动给出DPM及HP感染的阴性，不确定，阳性+，阳性++，阳性+++，阳性++++六类诊断结果
2.本底计数率≤40 min-1
3.8小时稳定性误差≤10%
4.存储满后可自动循环覆盖存储
5.测量时间仪器自动选定
6.功耗≤20VA
7.仪器可随时升级，与用户电脑系统连接实现海量数据管理和连接标准打印机打印格式化报告。                                      </t>
  </si>
  <si>
    <t>客观听觉测试平台</t>
  </si>
  <si>
    <t xml:space="preserve">1.通道数：≧4 通道，电极记录要求≥4 个电极记录
2.增益多档可调。
3.精度：≥16Bit。
4.伪迹控制：0%～100% 。
5.噪声水平：≤0.5Vms（1-3，000Hz）。
6.输入阻抗：≥100M。
7.抗干扰能力共模抑制：CMR≥118dB，≥130dB（＜100Hz）。
8.刺激速率：1-1000/s（或更高）。
9.高通、低通设定。
</t>
  </si>
  <si>
    <t>声阻抗仪</t>
  </si>
  <si>
    <t>1.至少具备鼓室图、同侧/对侧声反射、咽鼓管功能、纯音测听等功能。
2.具有无级气流泵设计和自动泵速控制技术。
3.具有声反射阈值自动判断，自动复测功能。
4.具有脉冲音声反射功能。
5.具有成人测试模式外，还具有儿童测试模式。
6.声反射增益控制；具备自动增益控制。
7.硬件气压安全限制范围：最低压力值≥-750 daPa &amp;最高气压力值≤+550 daPa，充分保证测试过程中气压值在安全的范围内。
8.声顺值范围：鼓室图最大声顺值≥7.5ml。
9.同侧声反射测试声；至少包含纯音、窄带噪声、宽频噪声、低频噪声。
10.内存；主机内存可存储的测试不低于20000个测试结果。
11.接口；具备USB、HDMI接口，USB接口直接连接打印机，打印报告，HDMI接口可外接显示器。
13.具备彩色大屏幕显示，可同时显示双耳所有测试结果。</t>
  </si>
  <si>
    <t>磁振热治疗仪</t>
  </si>
  <si>
    <t xml:space="preserve">
1.独立双通道输出，参数可独立调节；
2.磁场强度：磁感应强度在10mT~50mT 的范围内可调。
3.振动频率：单一振动模式；多频振动模式；
4.治疗温度共4级可调，精度：±3℃；
5.无热模式，适用于炎症损伤急性期治疗；
6.软件含有内置处方，具有三种治疗模式共13种处方；每种处方又分急性、亚急性、慢性期分别有对应不一样的磁
场强度、温度、振动频率参数。
7.治疗时间：1~99min 可调，以1min 为单位设定。
8.具有多种安全保护装置。</t>
  </si>
  <si>
    <t>灌注泵</t>
  </si>
  <si>
    <t xml:space="preserve">1.具备软镜和硬镜两种工作模式。
2.软镜冲洗压力可调节范围 ：30～250mmHg,流量可调节范围 0～300mL/min；硬镜冲洗压力可调节范围： 0～250mmHg，流量可调节范围 0～900mL/min。
3.采用微电脑自动控制，数字显示。
4.采用自适应灌注技术，低水压、大流量、水流恒定；
5.水流持续不间断，确保手术视野全程清晰；全程低水压，有效预防手术过程中肾内压过高；
6.由软硬镜灌注泵、一次性使用加温冲洗管路组成。
</t>
  </si>
  <si>
    <t>眼科A/B型超</t>
  </si>
  <si>
    <r>
      <rPr>
        <sz val="10"/>
        <color rgb="FF000000"/>
        <rFont val="宋体"/>
        <charset val="134"/>
      </rPr>
      <t>B超部分：
超声频率：10MHz
扫描方式：机械扇形扫描
增益调节：</t>
    </r>
    <r>
      <rPr>
        <sz val="10"/>
        <color rgb="FF000000"/>
        <rFont val="SimSun"/>
        <charset val="134"/>
      </rPr>
      <t>≦</t>
    </r>
    <r>
      <rPr>
        <sz val="10"/>
        <color rgb="FF000000"/>
        <rFont val="宋体"/>
        <charset val="134"/>
      </rPr>
      <t>110dB
扫描角度53°
分辨力：纵向≤0.2mm,横向≤0.4mm
灰阶：</t>
    </r>
    <r>
      <rPr>
        <sz val="10"/>
        <color rgb="FF000000"/>
        <rFont val="SimSun"/>
        <charset val="134"/>
      </rPr>
      <t>≧</t>
    </r>
    <r>
      <rPr>
        <sz val="10"/>
        <color rgb="FF000000"/>
        <rFont val="宋体"/>
        <charset val="134"/>
      </rPr>
      <t>256级
彩色显示：多组彩色编码
A超生物测量部分：
超声频率：10MHz
生物测量精度：±0.06
测量参数：前房深度、晶体厚度、玻璃体长度、眼轴长度
测量模式：</t>
    </r>
    <r>
      <rPr>
        <sz val="10"/>
        <color rgb="FF000000"/>
        <rFont val="SimSun"/>
        <charset val="134"/>
      </rPr>
      <t>≧</t>
    </r>
    <r>
      <rPr>
        <sz val="10"/>
        <color rgb="FF000000"/>
        <rFont val="宋体"/>
        <charset val="134"/>
      </rPr>
      <t>5组
测量方式：浸润（Immersion）/接触（Contact）测量
人工晶体计算：</t>
    </r>
    <r>
      <rPr>
        <sz val="10"/>
        <color rgb="FF000000"/>
        <rFont val="SimSun"/>
        <charset val="134"/>
      </rPr>
      <t>≧</t>
    </r>
    <r>
      <rPr>
        <sz val="10"/>
        <color rgb="FF000000"/>
        <rFont val="宋体"/>
        <charset val="134"/>
      </rPr>
      <t>6组</t>
    </r>
  </si>
  <si>
    <t>裂隙灯显微镜</t>
  </si>
  <si>
    <t>1、类型：伽利略平行夹角式
2、倍率改变方式：非连续５级转鼓变倍式；
3、光学分辨率：1800· N线对/mm
4、目镜倍率：≧12.5倍
5、目镜间交角：≧10度
6、总倍率：6×、10×、16×、25×、 40×
7、瞳距调节范围：52mm～80mm
8、屈光度调节：+8D～-8D
9、视场直径：Ø36.2mm、Ø22.3mm、Ø14mm、Ø8.9mm、Ø5.7m m
10、裂隙宽度：0～14mm连续可调（在14mm时，裂隙呈圆形）
11、裂隙长度：1～14mm连续可调
12、光阑直径：14、10、5、3、2、1、0.2 
13、裂隙角度：0～180度由垂直到水平方向连续可调
14、滤色片：隔热片、减光片、无赤片、钴蓝片、内置黄色滤色片（提供彩页佐证）
15、照明灯泡：LED 灯源
16、照度：≧150klx                                                                                17、底座移动范围：
    前后移动≧90mm,左右移动≧100mm,上下移动≧30mm,水平微动≧15mm
 配置清单：
1、裂隙灯主机一台
2、电动升降仪器台一台
3、对焦棒一根
4、防尘罩一个
5、挡气板一块</t>
  </si>
  <si>
    <t>双面防护服</t>
  </si>
  <si>
    <r>
      <rPr>
        <sz val="10"/>
        <color rgb="FF000000"/>
        <rFont val="宋体"/>
        <charset val="134"/>
      </rPr>
      <t xml:space="preserve">
1、成人用，连体，全身铅当量</t>
    </r>
    <r>
      <rPr>
        <sz val="10"/>
        <color rgb="FF000000"/>
        <rFont val="SimSun"/>
        <charset val="134"/>
      </rPr>
      <t>≧</t>
    </r>
    <r>
      <rPr>
        <sz val="10"/>
        <color rgb="FF000000"/>
        <rFont val="宋体"/>
        <charset val="134"/>
      </rPr>
      <t xml:space="preserve">0.5mmpb
</t>
    </r>
  </si>
  <si>
    <t>套</t>
  </si>
  <si>
    <t>防护围领</t>
  </si>
  <si>
    <t>1、成人用，铅当量≧0.5mmpb</t>
  </si>
  <si>
    <t>多普勒胎儿心率仪</t>
  </si>
  <si>
    <t>1.胎心率监测：准确、实时地监测胎儿的心率，能够清晰显示胎心率数值及变化曲线。可以设置不同的报警范围，当胎心率超出正常范围时及时发出警报，提醒医护人员关注。
2.胎动监测：灵敏地检测胎儿的活动情况，记录胎动次数。帮助医护人员判断胎儿的活动状态是否正常。
3.宫缩压力监测：对于有宫缩情况的孕妇，能够监测宫缩压力，了解宫缩的强度和频率，评估分娩进程。
4.数据存储与回放：可以存储监测到的数据，方便医护人员随时回放查看历史记录，进行对比分析。
5.趋势分析：对胎心率、胎动和宫缩压力等数据进行趋势分析，帮助医护人员了解胎儿在一段时间内的变化情况，预测可能出现的问题。
6.操作简便：具备易于操作的界面，方便医护人员快速设置参数、启动和停止监测。可以根据不同的需求进行个性化设置。
7.显示清晰：清晰地显示胎心率、胎动、宫缩压力等数据和曲线，同时显示时间、日期等信息。屏幕亮度和对比度可调节，以适应不同的环境。
8.超声安全：采用安全的超声技术，确保对胎儿和孕妇无不良影响。
9.设备可靠性：具有较高的稳定性和可靠性，能够在各种环境下正常工作。具备故障自检功能，当出现故障时及时发出警报并显示故障信息。</t>
  </si>
  <si>
    <t>医用空氧混合器</t>
  </si>
  <si>
    <t xml:space="preserve">1.氧浓度：21%～100%连续可调
2.氧浓度和流量分开调节、互不影响
3.调节精度高，气体输出持续稳定
4.气动气控，无需电源供电
5.氧浓度调节范围：21%～100%；允差：±3%
6.流量计调节范围：0L/min～15/min; 允差：最大示值的±4%
7.供气气源压力差：≧150kPa±30kPa时，混合器会产生压差报警
8.供气气源压力：≧560kPa±40kPa时，混合器会产生高压报警
9.内置气动声音报警装置，报警声压级：≧60dB。
</t>
  </si>
  <si>
    <t>婴儿培养箱</t>
  </si>
  <si>
    <t xml:space="preserve">1.具有湿度显示功能和湿度控制功能；
2.设置温度、箱内温度、皮肤温度、湿度分屏显示；
3.具有独立、箱温、风道、皮肤温度等多重温度检测探头独立安全温度检测系统，独立的超温保护系统；
4.前面板具有温度校正功能；
5.具有肤温传感器脱落报警提示功能；
6.具有数据储存功能；
7.具有正门独立锁定装置；
8.采用低噪音的无刷直流电机，婴儿舱内噪声：≤45dB（A）（稳定温度状态下）；
9.水箱采用塑料制作，整体水箱可以直接采用“高温高压”法消毒；
10.具备上下双面黄疸治疗装置；
12.控制方式：箱温和肤温两种温度控制模式；
13.箱温控制范围：25～37℃；皮肤温度控制范围：34～37℃；
14.婴儿舱内噪声：≤45dB（A）（稳定温度状态下）；
15.故障报警：断电、传感器、 偏差、超温、风道循环、缺水、水箱位置、系统等；
</t>
  </si>
  <si>
    <t>总计</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</si>
</sst>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30">
    <font>
      <sz val="11"/>
      <color theme="1"/>
      <name val="宋体"/>
      <charset val="134"/>
      <scheme val="minor"/>
    </font>
    <font>
      <sz val="10"/>
      <color theme="1"/>
      <name val="宋体"/>
      <charset val="134"/>
      <scheme val="minor"/>
    </font>
    <font>
      <sz val="18"/>
      <color theme="1"/>
      <name val="宋体"/>
      <charset val="134"/>
      <scheme val="minor"/>
    </font>
    <font>
      <sz val="14"/>
      <color theme="1"/>
      <name val="宋体"/>
      <charset val="134"/>
      <scheme val="minor"/>
    </font>
    <font>
      <sz val="10"/>
      <color theme="1"/>
      <name val="宋体"/>
      <charset val="134"/>
    </font>
    <font>
      <sz val="12"/>
      <color indexed="8"/>
      <name val="宋体"/>
      <charset val="134"/>
      <scheme val="minor"/>
    </font>
    <font>
      <sz val="10"/>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9"/>
      <name val="宋体"/>
      <charset val="134"/>
    </font>
    <font>
      <sz val="10"/>
      <color rgb="FF000000"/>
      <name val="SimSun"/>
      <charset val="134"/>
    </font>
    <font>
      <sz val="10"/>
      <color theme="1"/>
      <name val="SimSu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3" borderId="6"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7" applyNumberFormat="0" applyFill="0" applyAlignment="0" applyProtection="0">
      <alignment vertical="center"/>
    </xf>
    <xf numFmtId="0" fontId="13" fillId="0" borderId="7" applyNumberFormat="0" applyFill="0" applyAlignment="0" applyProtection="0">
      <alignment vertical="center"/>
    </xf>
    <xf numFmtId="0" fontId="14" fillId="0" borderId="8" applyNumberFormat="0" applyFill="0" applyAlignment="0" applyProtection="0">
      <alignment vertical="center"/>
    </xf>
    <xf numFmtId="0" fontId="14" fillId="0" borderId="0" applyNumberFormat="0" applyFill="0" applyBorder="0" applyAlignment="0" applyProtection="0">
      <alignment vertical="center"/>
    </xf>
    <xf numFmtId="0" fontId="15" fillId="4" borderId="9" applyNumberFormat="0" applyAlignment="0" applyProtection="0">
      <alignment vertical="center"/>
    </xf>
    <xf numFmtId="0" fontId="16" fillId="5" borderId="10" applyNumberFormat="0" applyAlignment="0" applyProtection="0">
      <alignment vertical="center"/>
    </xf>
    <xf numFmtId="0" fontId="17" fillId="5" borderId="9" applyNumberFormat="0" applyAlignment="0" applyProtection="0">
      <alignment vertical="center"/>
    </xf>
    <xf numFmtId="0" fontId="18" fillId="6" borderId="11" applyNumberFormat="0" applyAlignment="0" applyProtection="0">
      <alignment vertical="center"/>
    </xf>
    <xf numFmtId="0" fontId="19" fillId="0" borderId="12" applyNumberFormat="0" applyFill="0" applyAlignment="0" applyProtection="0">
      <alignment vertical="center"/>
    </xf>
    <xf numFmtId="0" fontId="20" fillId="0" borderId="13" applyNumberFormat="0" applyFill="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5" fillId="12"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15" borderId="0" applyNumberFormat="0" applyBorder="0" applyAlignment="0" applyProtection="0">
      <alignment vertical="center"/>
    </xf>
    <xf numFmtId="0" fontId="25" fillId="16" borderId="0" applyNumberFormat="0" applyBorder="0" applyAlignment="0" applyProtection="0">
      <alignment vertical="center"/>
    </xf>
    <xf numFmtId="0" fontId="24" fillId="17" borderId="0" applyNumberFormat="0" applyBorder="0" applyAlignment="0" applyProtection="0">
      <alignment vertical="center"/>
    </xf>
    <xf numFmtId="0" fontId="24" fillId="18" borderId="0" applyNumberFormat="0" applyBorder="0" applyAlignment="0" applyProtection="0">
      <alignment vertical="center"/>
    </xf>
    <xf numFmtId="0" fontId="25" fillId="19" borderId="0" applyNumberFormat="0" applyBorder="0" applyAlignment="0" applyProtection="0">
      <alignment vertical="center"/>
    </xf>
    <xf numFmtId="0" fontId="25" fillId="20" borderId="0" applyNumberFormat="0" applyBorder="0" applyAlignment="0" applyProtection="0">
      <alignment vertical="center"/>
    </xf>
    <xf numFmtId="0" fontId="24" fillId="21" borderId="0" applyNumberFormat="0" applyBorder="0" applyAlignment="0" applyProtection="0">
      <alignment vertical="center"/>
    </xf>
    <xf numFmtId="0" fontId="24" fillId="22" borderId="0" applyNumberFormat="0" applyBorder="0" applyAlignment="0" applyProtection="0">
      <alignment vertical="center"/>
    </xf>
    <xf numFmtId="0" fontId="25" fillId="23" borderId="0" applyNumberFormat="0" applyBorder="0" applyAlignment="0" applyProtection="0">
      <alignment vertical="center"/>
    </xf>
    <xf numFmtId="0" fontId="25" fillId="24" borderId="0" applyNumberFormat="0" applyBorder="0" applyAlignment="0" applyProtection="0">
      <alignment vertical="center"/>
    </xf>
    <xf numFmtId="0" fontId="24" fillId="25" borderId="0" applyNumberFormat="0" applyBorder="0" applyAlignment="0" applyProtection="0">
      <alignment vertical="center"/>
    </xf>
    <xf numFmtId="0" fontId="24" fillId="26" borderId="0" applyNumberFormat="0" applyBorder="0" applyAlignment="0" applyProtection="0">
      <alignment vertical="center"/>
    </xf>
    <xf numFmtId="0" fontId="25" fillId="27" borderId="0" applyNumberFormat="0" applyBorder="0" applyAlignment="0" applyProtection="0">
      <alignment vertical="center"/>
    </xf>
    <xf numFmtId="0" fontId="25" fillId="28" borderId="0" applyNumberFormat="0" applyBorder="0" applyAlignment="0" applyProtection="0">
      <alignment vertical="center"/>
    </xf>
    <xf numFmtId="0" fontId="24" fillId="29" borderId="0" applyNumberFormat="0" applyBorder="0" applyAlignment="0" applyProtection="0">
      <alignment vertical="center"/>
    </xf>
    <xf numFmtId="0" fontId="24"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4" fillId="33" borderId="0" applyNumberFormat="0" applyBorder="0" applyAlignment="0" applyProtection="0">
      <alignment vertical="center"/>
    </xf>
    <xf numFmtId="0" fontId="26" fillId="0" borderId="0">
      <alignment vertical="center"/>
    </xf>
    <xf numFmtId="0" fontId="27" fillId="0" borderId="0">
      <alignment vertical="center"/>
    </xf>
  </cellStyleXfs>
  <cellXfs count="25">
    <xf numFmtId="0" fontId="0" fillId="0" borderId="0" xfId="0">
      <alignment vertical="center"/>
    </xf>
    <xf numFmtId="0" fontId="1" fillId="0" borderId="0" xfId="0" applyFont="1" applyAlignment="1">
      <alignment horizontal="left" vertical="center"/>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xf>
    <xf numFmtId="0" fontId="1" fillId="0" borderId="1" xfId="0" applyFont="1" applyBorder="1" applyAlignment="1">
      <alignment horizontal="center" vertical="center"/>
    </xf>
    <xf numFmtId="0" fontId="4" fillId="0" borderId="2" xfId="0" applyFont="1" applyBorder="1" applyAlignment="1">
      <alignment horizontal="center" vertical="center"/>
    </xf>
    <xf numFmtId="0" fontId="4" fillId="0" borderId="1" xfId="0" applyFont="1" applyBorder="1" applyAlignment="1">
      <alignment horizontal="justify" vertical="center" wrapText="1"/>
    </xf>
    <xf numFmtId="176" fontId="5" fillId="2" borderId="1" xfId="49" applyNumberFormat="1" applyFont="1" applyFill="1" applyBorder="1" applyAlignment="1">
      <alignment horizontal="center" vertical="center"/>
    </xf>
    <xf numFmtId="0" fontId="5" fillId="2" borderId="1" xfId="49" applyFont="1" applyFill="1" applyBorder="1" applyAlignment="1">
      <alignment horizontal="center" vertical="center"/>
    </xf>
    <xf numFmtId="0" fontId="1" fillId="0" borderId="1" xfId="0" applyFont="1" applyBorder="1" applyAlignment="1">
      <alignment horizontal="left" vertical="center"/>
    </xf>
    <xf numFmtId="0" fontId="4" fillId="0" borderId="1" xfId="0" applyFont="1" applyBorder="1" applyAlignment="1">
      <alignment horizontal="left" vertical="center" wrapText="1"/>
    </xf>
    <xf numFmtId="0" fontId="1" fillId="0" borderId="2" xfId="0" applyFont="1" applyBorder="1" applyAlignment="1">
      <alignment horizontal="center" vertical="center" wrapText="1"/>
    </xf>
    <xf numFmtId="0" fontId="6" fillId="0" borderId="1" xfId="0" applyFont="1" applyBorder="1" applyAlignment="1">
      <alignment horizontal="left" vertical="center" wrapText="1"/>
    </xf>
    <xf numFmtId="0" fontId="0" fillId="0" borderId="1" xfId="0" applyBorder="1" applyAlignment="1">
      <alignment horizontal="center" vertical="center"/>
    </xf>
    <xf numFmtId="0" fontId="1" fillId="0" borderId="2" xfId="0" applyFont="1" applyBorder="1" applyAlignment="1">
      <alignment horizontal="center" vertical="center"/>
    </xf>
    <xf numFmtId="0" fontId="1" fillId="0" borderId="1" xfId="0" applyFont="1" applyBorder="1" applyAlignment="1">
      <alignment vertical="center" wrapText="1"/>
    </xf>
    <xf numFmtId="0" fontId="0" fillId="0" borderId="1" xfId="0" applyBorder="1">
      <alignment vertical="center"/>
    </xf>
    <xf numFmtId="0" fontId="1" fillId="0" borderId="3" xfId="0" applyFont="1" applyBorder="1" applyAlignment="1">
      <alignment horizontal="center" vertical="center"/>
    </xf>
    <xf numFmtId="0" fontId="4" fillId="0" borderId="1" xfId="0" applyFont="1" applyBorder="1" applyAlignment="1">
      <alignment horizontal="center" vertical="center"/>
    </xf>
    <xf numFmtId="0" fontId="1" fillId="0" borderId="4" xfId="0" applyFont="1" applyBorder="1" applyAlignment="1">
      <alignment horizontal="center" vertical="center"/>
    </xf>
    <xf numFmtId="0" fontId="6" fillId="0" borderId="1" xfId="0" applyFont="1" applyBorder="1" applyAlignment="1">
      <alignment horizontal="center" vertical="center"/>
    </xf>
    <xf numFmtId="0" fontId="0" fillId="0" borderId="1" xfId="0" applyFont="1" applyBorder="1" applyAlignment="1">
      <alignment vertical="center" wrapText="1"/>
    </xf>
    <xf numFmtId="0" fontId="0" fillId="0" borderId="1" xfId="0" applyBorder="1" applyAlignment="1">
      <alignment vertical="center" wrapText="1"/>
    </xf>
    <xf numFmtId="0" fontId="1" fillId="0" borderId="5" xfId="0" applyFont="1" applyBorder="1" applyAlignment="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_Sheet1_1"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57"/>
  <sheetViews>
    <sheetView tabSelected="1" topLeftCell="A18" workbookViewId="0">
      <selection activeCell="A19" sqref="A19:A20"/>
    </sheetView>
  </sheetViews>
  <sheetFormatPr defaultColWidth="9" defaultRowHeight="13.5" outlineLevelCol="7"/>
  <cols>
    <col min="1" max="1" width="9" style="2"/>
    <col min="2" max="2" width="24.3333333333333" style="2" customWidth="1"/>
    <col min="3" max="3" width="85.125" customWidth="1"/>
    <col min="4" max="5" width="9" style="2"/>
    <col min="6" max="6" width="18.5583333333333" customWidth="1"/>
    <col min="7" max="7" width="13.6666666666667" customWidth="1"/>
  </cols>
  <sheetData>
    <row r="1" ht="46" customHeight="1" spans="1:7">
      <c r="A1" s="3" t="s">
        <v>0</v>
      </c>
      <c r="B1" s="3"/>
      <c r="C1" s="3"/>
      <c r="D1" s="3"/>
      <c r="E1" s="3"/>
      <c r="F1" s="3"/>
      <c r="G1" s="3"/>
    </row>
    <row r="2" ht="30" customHeight="1" spans="1:7">
      <c r="A2" s="4" t="s">
        <v>1</v>
      </c>
      <c r="B2" s="4" t="s">
        <v>2</v>
      </c>
      <c r="C2" s="4" t="s">
        <v>3</v>
      </c>
      <c r="D2" s="4" t="s">
        <v>4</v>
      </c>
      <c r="E2" s="4" t="s">
        <v>5</v>
      </c>
      <c r="F2" s="4" t="s">
        <v>6</v>
      </c>
      <c r="G2" s="4" t="s">
        <v>7</v>
      </c>
    </row>
    <row r="3" s="1" customFormat="1" ht="179" customHeight="1" spans="1:7">
      <c r="A3" s="5">
        <v>1</v>
      </c>
      <c r="B3" s="6" t="s">
        <v>8</v>
      </c>
      <c r="C3" s="7" t="s">
        <v>9</v>
      </c>
      <c r="D3" s="8">
        <v>1</v>
      </c>
      <c r="E3" s="9" t="s">
        <v>10</v>
      </c>
      <c r="F3" s="10"/>
      <c r="G3" s="10"/>
    </row>
    <row r="4" s="1" customFormat="1" ht="235" customHeight="1" spans="1:7">
      <c r="A4" s="5"/>
      <c r="B4" s="6" t="s">
        <v>11</v>
      </c>
      <c r="C4" s="11" t="s">
        <v>12</v>
      </c>
      <c r="D4" s="8">
        <v>1</v>
      </c>
      <c r="E4" s="9" t="s">
        <v>10</v>
      </c>
      <c r="F4" s="10"/>
      <c r="G4" s="10"/>
    </row>
    <row r="5" s="1" customFormat="1" ht="163" customHeight="1" spans="1:7">
      <c r="A5" s="5"/>
      <c r="B5" s="12" t="s">
        <v>13</v>
      </c>
      <c r="C5" s="13" t="s">
        <v>14</v>
      </c>
      <c r="D5" s="14">
        <v>1</v>
      </c>
      <c r="E5" s="14" t="s">
        <v>10</v>
      </c>
      <c r="F5" s="10"/>
      <c r="G5" s="10"/>
    </row>
    <row r="6" s="1" customFormat="1" ht="235" customHeight="1" spans="1:7">
      <c r="A6" s="5"/>
      <c r="B6" s="6" t="s">
        <v>15</v>
      </c>
      <c r="C6" s="11" t="s">
        <v>16</v>
      </c>
      <c r="D6" s="8">
        <v>1</v>
      </c>
      <c r="E6" s="9" t="s">
        <v>10</v>
      </c>
      <c r="F6" s="10"/>
      <c r="G6" s="10"/>
    </row>
    <row r="7" s="1" customFormat="1" ht="235" customHeight="1" spans="1:7">
      <c r="A7" s="5"/>
      <c r="B7" s="15" t="s">
        <v>15</v>
      </c>
      <c r="C7" s="16" t="s">
        <v>17</v>
      </c>
      <c r="D7" s="14">
        <v>1</v>
      </c>
      <c r="E7" s="14" t="s">
        <v>10</v>
      </c>
      <c r="F7" s="17"/>
      <c r="G7" s="17"/>
    </row>
    <row r="8" s="1" customFormat="1" ht="279" customHeight="1" spans="1:7">
      <c r="A8" s="18">
        <v>2</v>
      </c>
      <c r="B8" s="19" t="s">
        <v>18</v>
      </c>
      <c r="C8" s="7" t="s">
        <v>19</v>
      </c>
      <c r="D8" s="5">
        <v>1</v>
      </c>
      <c r="E8" s="5" t="s">
        <v>10</v>
      </c>
      <c r="F8" s="10"/>
      <c r="G8" s="10"/>
    </row>
    <row r="9" s="1" customFormat="1" ht="135" customHeight="1" spans="1:7">
      <c r="A9" s="18">
        <v>3</v>
      </c>
      <c r="B9" s="19" t="s">
        <v>20</v>
      </c>
      <c r="C9" s="7" t="s">
        <v>21</v>
      </c>
      <c r="D9" s="8">
        <v>1</v>
      </c>
      <c r="E9" s="9" t="s">
        <v>10</v>
      </c>
      <c r="F9" s="10"/>
      <c r="G9" s="10"/>
    </row>
    <row r="10" s="1" customFormat="1" ht="135" customHeight="1" spans="1:7">
      <c r="A10" s="18">
        <v>4</v>
      </c>
      <c r="B10" s="19" t="s">
        <v>22</v>
      </c>
      <c r="C10" s="7" t="s">
        <v>23</v>
      </c>
      <c r="D10" s="8">
        <v>1</v>
      </c>
      <c r="E10" s="9" t="s">
        <v>10</v>
      </c>
      <c r="F10" s="10"/>
      <c r="G10" s="10"/>
    </row>
    <row r="11" s="1" customFormat="1" ht="195" customHeight="1" spans="1:7">
      <c r="A11" s="20"/>
      <c r="B11" s="19" t="s">
        <v>24</v>
      </c>
      <c r="C11" s="7" t="s">
        <v>25</v>
      </c>
      <c r="D11" s="8">
        <v>1</v>
      </c>
      <c r="E11" s="9" t="s">
        <v>10</v>
      </c>
      <c r="F11" s="10"/>
      <c r="G11" s="10"/>
    </row>
    <row r="12" s="1" customFormat="1" ht="136" customHeight="1" spans="1:7">
      <c r="A12" s="5">
        <v>5</v>
      </c>
      <c r="B12" s="5" t="s">
        <v>26</v>
      </c>
      <c r="C12" s="13" t="s">
        <v>27</v>
      </c>
      <c r="D12" s="14">
        <v>1</v>
      </c>
      <c r="E12" s="14" t="s">
        <v>10</v>
      </c>
      <c r="F12" s="10"/>
      <c r="G12" s="10"/>
    </row>
    <row r="13" ht="121" customHeight="1" spans="1:8">
      <c r="A13" s="5">
        <v>6</v>
      </c>
      <c r="B13" s="21" t="s">
        <v>28</v>
      </c>
      <c r="C13" s="13" t="s">
        <v>29</v>
      </c>
      <c r="D13" s="14">
        <v>1</v>
      </c>
      <c r="E13" s="14" t="s">
        <v>10</v>
      </c>
      <c r="F13" s="14"/>
      <c r="G13" s="14"/>
      <c r="H13" s="2"/>
    </row>
    <row r="14" ht="225" customHeight="1" spans="1:7">
      <c r="A14" s="18">
        <v>7</v>
      </c>
      <c r="B14" s="5" t="s">
        <v>30</v>
      </c>
      <c r="C14" s="13" t="s">
        <v>31</v>
      </c>
      <c r="D14" s="5">
        <v>1</v>
      </c>
      <c r="E14" s="5" t="s">
        <v>10</v>
      </c>
      <c r="F14" s="5"/>
      <c r="G14" s="5"/>
    </row>
    <row r="15" ht="354" customHeight="1" spans="1:8">
      <c r="A15" s="20"/>
      <c r="B15" s="5" t="s">
        <v>32</v>
      </c>
      <c r="C15" s="13" t="s">
        <v>33</v>
      </c>
      <c r="D15" s="14">
        <v>1</v>
      </c>
      <c r="E15" s="14" t="s">
        <v>10</v>
      </c>
      <c r="F15" s="14"/>
      <c r="G15" s="14"/>
      <c r="H15" s="2"/>
    </row>
    <row r="16" ht="69" customHeight="1" spans="1:8">
      <c r="A16" s="18">
        <v>8</v>
      </c>
      <c r="B16" s="5" t="s">
        <v>34</v>
      </c>
      <c r="C16" s="13" t="s">
        <v>35</v>
      </c>
      <c r="D16" s="14">
        <v>3</v>
      </c>
      <c r="E16" s="14" t="s">
        <v>36</v>
      </c>
      <c r="F16" s="14"/>
      <c r="G16" s="14"/>
      <c r="H16" s="2"/>
    </row>
    <row r="17" ht="57" customHeight="1" spans="1:8">
      <c r="A17" s="20"/>
      <c r="B17" s="5" t="s">
        <v>37</v>
      </c>
      <c r="C17" s="13" t="s">
        <v>38</v>
      </c>
      <c r="D17" s="14">
        <v>3</v>
      </c>
      <c r="E17" s="14" t="s">
        <v>36</v>
      </c>
      <c r="F17" s="14"/>
      <c r="G17" s="14"/>
      <c r="H17" s="2"/>
    </row>
    <row r="18" ht="202" customHeight="1" spans="1:8">
      <c r="A18" s="5">
        <v>9</v>
      </c>
      <c r="B18" s="5" t="s">
        <v>39</v>
      </c>
      <c r="C18" s="13" t="s">
        <v>40</v>
      </c>
      <c r="D18" s="14">
        <v>1</v>
      </c>
      <c r="E18" s="14" t="s">
        <v>10</v>
      </c>
      <c r="F18" s="14"/>
      <c r="G18" s="14"/>
      <c r="H18" s="2"/>
    </row>
    <row r="19" ht="145" customHeight="1" spans="1:7">
      <c r="A19" s="18">
        <v>10</v>
      </c>
      <c r="B19" s="5" t="s">
        <v>41</v>
      </c>
      <c r="C19" s="22" t="s">
        <v>42</v>
      </c>
      <c r="D19" s="14">
        <v>1</v>
      </c>
      <c r="E19" s="14" t="s">
        <v>10</v>
      </c>
      <c r="F19" s="17"/>
      <c r="G19" s="17"/>
    </row>
    <row r="20" ht="225" customHeight="1" spans="1:7">
      <c r="A20" s="20"/>
      <c r="B20" s="5" t="s">
        <v>43</v>
      </c>
      <c r="C20" s="23" t="s">
        <v>44</v>
      </c>
      <c r="D20" s="14">
        <v>10</v>
      </c>
      <c r="E20" s="14" t="s">
        <v>10</v>
      </c>
      <c r="F20" s="17"/>
      <c r="G20" s="17"/>
    </row>
    <row r="21" spans="1:7">
      <c r="A21" s="24" t="s">
        <v>45</v>
      </c>
      <c r="B21" s="15"/>
      <c r="C21" s="17"/>
      <c r="D21" s="14">
        <f>SUM(D3:D20)</f>
        <v>31</v>
      </c>
      <c r="E21" s="17"/>
      <c r="F21" s="17"/>
      <c r="G21" s="17"/>
    </row>
    <row r="22" spans="1:5">
      <c r="A22"/>
      <c r="B22"/>
      <c r="D22"/>
      <c r="E22"/>
    </row>
    <row r="23" spans="1:5">
      <c r="A23"/>
      <c r="B23"/>
      <c r="D23"/>
      <c r="E23"/>
    </row>
    <row r="24" spans="1:5">
      <c r="A24"/>
      <c r="B24"/>
      <c r="D24"/>
      <c r="E24"/>
    </row>
    <row r="25" spans="1:5">
      <c r="A25"/>
      <c r="B25"/>
      <c r="D25"/>
      <c r="E25"/>
    </row>
    <row r="26" spans="1:5">
      <c r="A26"/>
      <c r="B26"/>
      <c r="D26"/>
      <c r="E26"/>
    </row>
    <row r="27" spans="1:5">
      <c r="A27"/>
      <c r="B27"/>
      <c r="D27"/>
      <c r="E27"/>
    </row>
    <row r="28" spans="1:5">
      <c r="A28"/>
      <c r="B28"/>
      <c r="D28"/>
      <c r="E28"/>
    </row>
    <row r="29" spans="1:5">
      <c r="A29"/>
      <c r="B29"/>
      <c r="D29"/>
      <c r="E29"/>
    </row>
    <row r="30" spans="1:5">
      <c r="A30"/>
      <c r="B30"/>
      <c r="D30"/>
      <c r="E30"/>
    </row>
    <row r="31" spans="1:5">
      <c r="A31"/>
      <c r="B31"/>
      <c r="D31"/>
      <c r="E31"/>
    </row>
    <row r="32" spans="1:5">
      <c r="A32"/>
      <c r="B32"/>
      <c r="D32"/>
      <c r="E32"/>
    </row>
    <row r="33" spans="1:5">
      <c r="A33"/>
      <c r="B33"/>
      <c r="D33"/>
      <c r="E33"/>
    </row>
    <row r="34" spans="1:5">
      <c r="A34"/>
      <c r="B34"/>
      <c r="D34"/>
      <c r="E34"/>
    </row>
    <row r="35" spans="1:5">
      <c r="A35"/>
      <c r="B35"/>
      <c r="D35"/>
      <c r="E35"/>
    </row>
    <row r="36" spans="1:5">
      <c r="A36"/>
      <c r="B36"/>
      <c r="D36"/>
      <c r="E36"/>
    </row>
    <row r="37" spans="1:5">
      <c r="A37"/>
      <c r="B37"/>
      <c r="D37"/>
      <c r="E37"/>
    </row>
    <row r="38" spans="1:5">
      <c r="A38"/>
      <c r="B38"/>
      <c r="D38"/>
      <c r="E38"/>
    </row>
    <row r="39" spans="1:5">
      <c r="A39"/>
      <c r="B39"/>
      <c r="D39"/>
      <c r="E39"/>
    </row>
    <row r="40" spans="1:5">
      <c r="A40"/>
      <c r="B40"/>
      <c r="D40"/>
      <c r="E40"/>
    </row>
    <row r="41" spans="1:5">
      <c r="A41"/>
      <c r="B41"/>
      <c r="D41"/>
      <c r="E41"/>
    </row>
    <row r="42" spans="1:5">
      <c r="A42"/>
      <c r="B42"/>
      <c r="D42"/>
      <c r="E42"/>
    </row>
    <row r="43" spans="1:5">
      <c r="A43"/>
      <c r="B43"/>
      <c r="D43"/>
      <c r="E43"/>
    </row>
    <row r="44" spans="1:5">
      <c r="A44"/>
      <c r="B44"/>
      <c r="D44"/>
      <c r="E44"/>
    </row>
    <row r="45" spans="1:5">
      <c r="A45"/>
      <c r="B45"/>
      <c r="D45"/>
      <c r="E45"/>
    </row>
    <row r="46" spans="1:5">
      <c r="A46"/>
      <c r="B46"/>
      <c r="D46"/>
      <c r="E46"/>
    </row>
    <row r="47" spans="1:5">
      <c r="A47"/>
      <c r="B47"/>
      <c r="D47"/>
      <c r="E47"/>
    </row>
    <row r="48" spans="1:5">
      <c r="A48"/>
      <c r="B48"/>
      <c r="D48"/>
      <c r="E48"/>
    </row>
    <row r="49" spans="1:5">
      <c r="A49"/>
      <c r="B49"/>
      <c r="D49"/>
      <c r="E49"/>
    </row>
    <row r="50" spans="1:5">
      <c r="A50"/>
      <c r="B50"/>
      <c r="D50"/>
      <c r="E50"/>
    </row>
    <row r="51" spans="1:5">
      <c r="A51"/>
      <c r="B51"/>
      <c r="D51"/>
      <c r="E51"/>
    </row>
    <row r="52" spans="1:5">
      <c r="A52"/>
      <c r="B52"/>
      <c r="D52"/>
      <c r="E52"/>
    </row>
    <row r="53" spans="1:5">
      <c r="A53"/>
      <c r="B53"/>
      <c r="D53"/>
      <c r="E53"/>
    </row>
    <row r="54" spans="1:5">
      <c r="A54"/>
      <c r="B54"/>
      <c r="D54"/>
      <c r="E54"/>
    </row>
    <row r="55" spans="1:5">
      <c r="A55"/>
      <c r="B55"/>
      <c r="D55"/>
      <c r="E55"/>
    </row>
    <row r="56" spans="1:5">
      <c r="A56"/>
      <c r="B56"/>
      <c r="D56"/>
      <c r="E56"/>
    </row>
    <row r="57" spans="1:5">
      <c r="A57"/>
      <c r="B57"/>
      <c r="D57"/>
      <c r="E57"/>
    </row>
  </sheetData>
  <mergeCells count="7">
    <mergeCell ref="A1:G1"/>
    <mergeCell ref="A21:B21"/>
    <mergeCell ref="A3:A7"/>
    <mergeCell ref="A10:A11"/>
    <mergeCell ref="A14:A15"/>
    <mergeCell ref="A16:A17"/>
    <mergeCell ref="A19:A20"/>
  </mergeCells>
  <pageMargins left="0.7" right="0.7" top="0.75" bottom="0.75" header="0.3" footer="0.3"/>
  <pageSetup paperSize="9" scale="79" fitToHeight="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1" sqref="C1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C11" sqref="C1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WPS_1648635859</cp:lastModifiedBy>
  <dcterms:created xsi:type="dcterms:W3CDTF">2023-07-04T02:33:00Z</dcterms:created>
  <dcterms:modified xsi:type="dcterms:W3CDTF">2025-05-15T12:02:01Z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072CDF59E5214C319DD092E714536327_13</vt:lpwstr>
  </property>
  <property fmtid="{D5CDD505-2E9C-101B-9397-08002B2CF9AE}" pid="3" name="KSOProductBuildVer">
    <vt:lpwstr>2052-12.1.0.21171</vt:lpwstr>
  </property>
</Properties>
</file>